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<sst xmlns="http://schemas.openxmlformats.org/spreadsheetml/2006/main" count="54" uniqueCount="43">
  <si>
    <t xml:space="preserve">Partija 1 - Elektronska oprema</t>
  </si>
  <si>
    <t xml:space="preserve">R.br</t>
  </si>
  <si>
    <t xml:space="preserve">Naziv opreme</t>
  </si>
  <si>
    <t xml:space="preserve">Količina</t>
  </si>
  <si>
    <t xml:space="preserve">Osnovne tehničke karakteristike</t>
  </si>
  <si>
    <t xml:space="preserve">cena sa pdv-om</t>
  </si>
  <si>
    <t xml:space="preserve">cena bez pdv-a</t>
  </si>
  <si>
    <t xml:space="preserve">Interaktivna tabla 90" sa projektorom i plafonskim nosačem</t>
  </si>
  <si>
    <t xml:space="preserve">1 kom</t>
  </si>
  <si>
    <t xml:space="preserve">Dijagonala 90”, rezolucija 32767×32767, format 16:10, odziv 6 ms, preciznost 0,05 mm, pisanje pisaljkom ili dodirom prsta</t>
  </si>
  <si>
    <t xml:space="preserve">Električno platno za projektor</t>
  </si>
  <si>
    <t xml:space="preserve">Dijagonala 120”, format 4:3, dimenzije 244×183 cm, ugao gledanja 160°, mat belo platno, daljinski upravljač</t>
  </si>
  <si>
    <t xml:space="preserve">Računar</t>
  </si>
  <si>
    <t xml:space="preserve">3 kom</t>
  </si>
  <si>
    <t xml:space="preserve">Ekran 23.8”, FHD 1920×1080, procesor Intel 12th Gen, RAM 32 GB, SSD 1 TB NVMe, WiFi, Bluetooth, miš i tastatura</t>
  </si>
  <si>
    <t xml:space="preserve">Prezenter (laser pointer)</t>
  </si>
  <si>
    <t xml:space="preserve">Wireless USB povezivanje, laserski pokazivač, slideshow dugme, domet do 15 m</t>
  </si>
  <si>
    <t xml:space="preserve">Interaktivni monitor 65"</t>
  </si>
  <si>
    <t xml:space="preserve">4K UHD 3840×2160, IPS panel, 40 dodirnih tačaka, Android 13, RAM 4 GB, memorija 64 GB, zvučnici 40 W</t>
  </si>
  <si>
    <t xml:space="preserve">Caffe pack ozvučenje</t>
  </si>
  <si>
    <t xml:space="preserve">1 set</t>
  </si>
  <si>
    <t xml:space="preserve">Pojačalo 250 W RMS, AUX i MIC ulazi, USB/SD reprodukcija, frekventni opseg 80 Hz–16 kHz</t>
  </si>
  <si>
    <t xml:space="preserve">Karaoke zvučnik</t>
  </si>
  <si>
    <t xml:space="preserve">Prenosni stereo sistem, Bluetooth, DVD/CD+G reprodukcija, 2 UHF bežična mikrofona, baterija do 8 h</t>
  </si>
  <si>
    <t xml:space="preserve">Oprema za podkast</t>
  </si>
  <si>
    <t xml:space="preserve">Audio mikseta sa min. 4 mikrofonska ulaza, snimanje na računar i memorijsku karticu, 2 mikrofona, slušalice i pribor</t>
  </si>
  <si>
    <t xml:space="preserve">Osvetljenje / držač za fotoaparat (stativ)</t>
  </si>
  <si>
    <t xml:space="preserve">Aluminijumski stativ, visina do 180 cm, nosivost min. 8 kg, glava sa panoramskim podešavanjem</t>
  </si>
  <si>
    <t xml:space="preserve">Fotoaparat</t>
  </si>
  <si>
    <t xml:space="preserve">Mirrorless, full-frame CMOS min. 24 MP, 4K video, kontinuirano snimanje 10 fps, WiFi i Bluetooth</t>
  </si>
  <si>
    <t xml:space="preserve">Brzi skener</t>
  </si>
  <si>
    <t xml:space="preserve">A4 skener, rezolucija 600 dpi, brzina 70 ppm / 140 ipm, USB i Ethernet konekcija</t>
  </si>
  <si>
    <t xml:space="preserve">Štampač u boji</t>
  </si>
  <si>
    <t xml:space="preserve">Multifunkcionalni laserski uređaj (print/scan/copy/fax), A4, WiFi i LAN</t>
  </si>
  <si>
    <t xml:space="preserve">Crno-beli štampač</t>
  </si>
  <si>
    <t xml:space="preserve">Laserski A4 štampač, brzina do 33 str/min, WiFi, LAN, USB</t>
  </si>
  <si>
    <t xml:space="preserve">Pojačalo</t>
  </si>
  <si>
    <t xml:space="preserve">AV pojačalo 5.2 kanala, HDMI, podrška za Dolby Atmos i DTS:X</t>
  </si>
  <si>
    <t xml:space="preserve">Mikrofon (bežični sistem)</t>
  </si>
  <si>
    <t xml:space="preserve">2 kom</t>
  </si>
  <si>
    <t xml:space="preserve">Bežični ručni mikrofoni sa prijemnikom, kardioidni, rad do ~30 h po bateriji</t>
  </si>
  <si>
    <t xml:space="preserve">ukupno</t>
  </si>
  <si>
    <t xml:space="preserve">Rok isporuke: ___________kalendarskih dana od dana potpisivanja ugovora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</si>
</sst>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21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B25" activeCellId="0" sqref="B25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9.71"/>
    <col collapsed="false" customWidth="true" hidden="false" outlineLevel="0" max="2" min="2" style="0" width="30.7"/>
    <col collapsed="false" customWidth="true" hidden="false" outlineLevel="0" max="3" min="3" style="0" width="11.42"/>
    <col collapsed="false" customWidth="true" hidden="false" outlineLevel="0" max="4" min="4" style="0" width="56.43"/>
    <col collapsed="false" customWidth="true" hidden="false" outlineLevel="0" max="5" min="5" style="0" width="14.15"/>
    <col collapsed="false" customWidth="true" hidden="false" outlineLevel="0" max="6" min="6" style="0" width="15.15"/>
  </cols>
  <sheetData>
    <row r="1" customFormat="false" ht="61.5" hidden="false" customHeight="true" outlineLevel="0" collapsed="false">
      <c r="A1" s="1" t="s">
        <v>0</v>
      </c>
      <c r="B1" s="1"/>
      <c r="C1" s="1"/>
      <c r="D1" s="1"/>
      <c r="E1" s="1"/>
      <c r="F1" s="1"/>
    </row>
    <row r="2" customFormat="false" ht="38.25" hidden="false" customHeight="true" outlineLevel="0" collapsed="false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</row>
    <row r="3" customFormat="false" ht="66.75" hidden="false" customHeight="true" outlineLevel="0" collapsed="false">
      <c r="A3" s="3" t="n">
        <v>1</v>
      </c>
      <c r="B3" s="3" t="s">
        <v>7</v>
      </c>
      <c r="C3" s="3" t="s">
        <v>8</v>
      </c>
      <c r="D3" s="3" t="s">
        <v>9</v>
      </c>
      <c r="E3" s="4"/>
      <c r="F3" s="4"/>
    </row>
    <row r="4" customFormat="false" ht="66.75" hidden="false" customHeight="true" outlineLevel="0" collapsed="false">
      <c r="A4" s="3" t="n">
        <v>2</v>
      </c>
      <c r="B4" s="3" t="s">
        <v>10</v>
      </c>
      <c r="C4" s="3" t="s">
        <v>8</v>
      </c>
      <c r="D4" s="3" t="s">
        <v>11</v>
      </c>
      <c r="E4" s="4"/>
      <c r="F4" s="4"/>
    </row>
    <row r="5" customFormat="false" ht="66.75" hidden="false" customHeight="true" outlineLevel="0" collapsed="false">
      <c r="A5" s="3" t="n">
        <v>3</v>
      </c>
      <c r="B5" s="3" t="s">
        <v>12</v>
      </c>
      <c r="C5" s="3" t="s">
        <v>13</v>
      </c>
      <c r="D5" s="3" t="s">
        <v>14</v>
      </c>
      <c r="E5" s="4"/>
      <c r="F5" s="4"/>
    </row>
    <row r="6" customFormat="false" ht="66.75" hidden="false" customHeight="true" outlineLevel="0" collapsed="false">
      <c r="A6" s="3" t="n">
        <v>4</v>
      </c>
      <c r="B6" s="3" t="s">
        <v>15</v>
      </c>
      <c r="C6" s="3" t="s">
        <v>8</v>
      </c>
      <c r="D6" s="3" t="s">
        <v>16</v>
      </c>
      <c r="E6" s="4"/>
      <c r="F6" s="4"/>
    </row>
    <row r="7" customFormat="false" ht="66.75" hidden="false" customHeight="true" outlineLevel="0" collapsed="false">
      <c r="A7" s="3" t="n">
        <v>5</v>
      </c>
      <c r="B7" s="3" t="s">
        <v>17</v>
      </c>
      <c r="C7" s="3" t="s">
        <v>8</v>
      </c>
      <c r="D7" s="3" t="s">
        <v>18</v>
      </c>
      <c r="E7" s="4"/>
      <c r="F7" s="4"/>
    </row>
    <row r="8" customFormat="false" ht="66.75" hidden="false" customHeight="true" outlineLevel="0" collapsed="false">
      <c r="A8" s="3" t="n">
        <v>6</v>
      </c>
      <c r="B8" s="3" t="s">
        <v>19</v>
      </c>
      <c r="C8" s="3" t="s">
        <v>20</v>
      </c>
      <c r="D8" s="3" t="s">
        <v>21</v>
      </c>
      <c r="E8" s="4"/>
      <c r="F8" s="4"/>
    </row>
    <row r="9" customFormat="false" ht="66.75" hidden="false" customHeight="true" outlineLevel="0" collapsed="false">
      <c r="A9" s="3" t="n">
        <v>7</v>
      </c>
      <c r="B9" s="3" t="s">
        <v>22</v>
      </c>
      <c r="C9" s="3" t="s">
        <v>20</v>
      </c>
      <c r="D9" s="3" t="s">
        <v>23</v>
      </c>
      <c r="E9" s="4"/>
      <c r="F9" s="4"/>
    </row>
    <row r="10" customFormat="false" ht="66.75" hidden="false" customHeight="true" outlineLevel="0" collapsed="false">
      <c r="A10" s="3" t="n">
        <v>8</v>
      </c>
      <c r="B10" s="3" t="s">
        <v>24</v>
      </c>
      <c r="C10" s="3" t="s">
        <v>20</v>
      </c>
      <c r="D10" s="3" t="s">
        <v>25</v>
      </c>
      <c r="E10" s="4"/>
      <c r="F10" s="4"/>
    </row>
    <row r="11" customFormat="false" ht="66.75" hidden="false" customHeight="true" outlineLevel="0" collapsed="false">
      <c r="A11" s="3" t="n">
        <v>9</v>
      </c>
      <c r="B11" s="3" t="s">
        <v>26</v>
      </c>
      <c r="C11" s="3" t="s">
        <v>8</v>
      </c>
      <c r="D11" s="3" t="s">
        <v>27</v>
      </c>
      <c r="E11" s="4"/>
      <c r="F11" s="4"/>
    </row>
    <row r="12" customFormat="false" ht="66.75" hidden="false" customHeight="true" outlineLevel="0" collapsed="false">
      <c r="A12" s="3" t="n">
        <v>10</v>
      </c>
      <c r="B12" s="3" t="s">
        <v>28</v>
      </c>
      <c r="C12" s="3" t="s">
        <v>8</v>
      </c>
      <c r="D12" s="3" t="s">
        <v>29</v>
      </c>
      <c r="E12" s="4"/>
      <c r="F12" s="4"/>
    </row>
    <row r="13" customFormat="false" ht="66.75" hidden="false" customHeight="true" outlineLevel="0" collapsed="false">
      <c r="A13" s="3" t="n">
        <v>11</v>
      </c>
      <c r="B13" s="3" t="s">
        <v>30</v>
      </c>
      <c r="C13" s="3" t="s">
        <v>8</v>
      </c>
      <c r="D13" s="3" t="s">
        <v>31</v>
      </c>
      <c r="E13" s="4"/>
      <c r="F13" s="4"/>
    </row>
    <row r="14" customFormat="false" ht="66.75" hidden="false" customHeight="true" outlineLevel="0" collapsed="false">
      <c r="A14" s="3" t="n">
        <v>12</v>
      </c>
      <c r="B14" s="3" t="s">
        <v>32</v>
      </c>
      <c r="C14" s="3" t="s">
        <v>8</v>
      </c>
      <c r="D14" s="3" t="s">
        <v>33</v>
      </c>
      <c r="E14" s="4"/>
      <c r="F14" s="4"/>
    </row>
    <row r="15" customFormat="false" ht="66.75" hidden="false" customHeight="true" outlineLevel="0" collapsed="false">
      <c r="A15" s="3" t="n">
        <v>13</v>
      </c>
      <c r="B15" s="3" t="s">
        <v>34</v>
      </c>
      <c r="C15" s="3" t="s">
        <v>13</v>
      </c>
      <c r="D15" s="3" t="s">
        <v>35</v>
      </c>
      <c r="E15" s="4"/>
      <c r="F15" s="4"/>
    </row>
    <row r="16" customFormat="false" ht="66.75" hidden="false" customHeight="true" outlineLevel="0" collapsed="false">
      <c r="A16" s="3" t="n">
        <v>14</v>
      </c>
      <c r="B16" s="3" t="s">
        <v>36</v>
      </c>
      <c r="C16" s="3" t="s">
        <v>8</v>
      </c>
      <c r="D16" s="3" t="s">
        <v>37</v>
      </c>
      <c r="E16" s="4"/>
      <c r="F16" s="4"/>
    </row>
    <row r="17" customFormat="false" ht="66.75" hidden="false" customHeight="true" outlineLevel="0" collapsed="false">
      <c r="A17" s="3" t="n">
        <v>15</v>
      </c>
      <c r="B17" s="3" t="s">
        <v>38</v>
      </c>
      <c r="C17" s="3" t="s">
        <v>39</v>
      </c>
      <c r="D17" s="3" t="s">
        <v>40</v>
      </c>
      <c r="E17" s="4"/>
      <c r="F17" s="4"/>
    </row>
    <row r="18" customFormat="false" ht="15.75" hidden="false" customHeight="true" outlineLevel="0" collapsed="false">
      <c r="A18" s="5" t="s">
        <v>41</v>
      </c>
      <c r="B18" s="5"/>
      <c r="C18" s="5"/>
      <c r="D18" s="5"/>
      <c r="E18" s="4" t="n">
        <f aca="false">E3+E4+E5+E6+E7+E8+E9+E10+E11+E12+E13+E14+E15+E16+E17</f>
        <v>0</v>
      </c>
      <c r="F18" s="4" t="n">
        <f aca="false">F3+F4+F5+F6+F7+F8+F9+F10+F11+F12+F13+F14+F15+F16+F17</f>
        <v>0</v>
      </c>
    </row>
    <row r="21" customFormat="false" ht="35.05" hidden="false" customHeight="false" outlineLevel="0" collapsed="false">
      <c r="B21" s="6" t="s">
        <v>42</v>
      </c>
    </row>
  </sheetData>
  <mergeCells count="2">
    <mergeCell ref="A1:F1"/>
    <mergeCell ref="A18:D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LibreOffice/7.3.2.2$Windows_X86_64 LibreOffice_project/49f2b1bff42cfccbd8f788c8dc32c1c309559be0</Application>
  <AppVersion>15.0000</AppVersion>
  <Company>HP Inc.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2026-03-31T06:49:57Z</dcterms:created>
  <dc:creator>Ivana Zivic Djurdjevic</dc:creator>
  <dc:description/>
  <dc:language>en-US</dc:language>
  <cp:lastModifiedBy/>
  <cp:lastPrinted>2026-03-31T09:27:42Z</cp:lastPrinted>
  <dcterms:modified xsi:type="dcterms:W3CDTF">2026-04-01T09:13:22Z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